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_seno\desk\BUHALTERIJA 2016 metaii pries kompo keitima\Fin. ataskaitos su finansu skyrium\2016\2016 m biudzeto balansas\2016 IV ketv. biudžeto balansas\"/>
    </mc:Choice>
  </mc:AlternateContent>
  <bookViews>
    <workbookView xWindow="0" yWindow="0" windowWidth="28800" windowHeight="12435"/>
  </bookViews>
  <sheets>
    <sheet name="6-1" sheetId="15" r:id="rId1"/>
  </sheets>
  <calcPr calcId="152511"/>
</workbook>
</file>

<file path=xl/calcChain.xml><?xml version="1.0" encoding="utf-8"?>
<calcChain xmlns="http://schemas.openxmlformats.org/spreadsheetml/2006/main">
  <c r="G31" i="15" l="1"/>
  <c r="G32" i="15" s="1"/>
  <c r="G33" i="15" s="1"/>
  <c r="G34" i="15" s="1"/>
  <c r="G35" i="15" s="1"/>
</calcChain>
</file>

<file path=xl/sharedStrings.xml><?xml version="1.0" encoding="utf-8"?>
<sst xmlns="http://schemas.openxmlformats.org/spreadsheetml/2006/main" count="43" uniqueCount="41">
  <si>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</si>
  <si>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</si>
  <si>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</si>
  <si>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</si>
  <si>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</si>
  <si>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</si>
  <si>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</si>
  <si>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</si>
  <si>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</si>
  <si>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</si>
  <si>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</si>
  <si>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</si>
  <si>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</si>
  <si>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</si>
  <si>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</si>
  <si>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</si>
  <si>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</si>
  <si>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</si>
  <si>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</si>
  <si>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</si>
  <si>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</si>
  <si>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</si>
  <si>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</si>
  <si>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</si>
  <si>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</si>
  <si>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</si>
  <si>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</si>
  <si>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</si>
  <si>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</si>
  <si>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</si>
  <si>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</si>
  <si>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</si>
  <si>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</si>
  <si>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Šiaulių dailės galerija įm.kodas 193309312 Vilniaus g.245</t>
  </si>
  <si>
    <t>193309312</t>
  </si>
  <si>
    <t>Vyr.buhalterė</t>
  </si>
  <si>
    <r>
      <t xml:space="preserve">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  <charset val="186"/>
      </rPr>
      <t xml:space="preserve">   Neringa Stuopelienė</t>
    </r>
  </si>
  <si>
    <t>Romualda Atkočiūnienė</t>
  </si>
  <si>
    <t>Direktorė</t>
  </si>
  <si>
    <t>metinė</t>
  </si>
  <si>
    <t>2016 M. gruodžio 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</si>
</sst>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30" fillId="0" borderId="2" xfId="0" applyFont="1" applyBorder="1" applyAlignment="1">
      <alignment vertical="top"/>
    </xf>
    <xf numFmtId="0" fontId="30" fillId="0" borderId="2" xfId="1" applyFont="1" applyBorder="1"/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justify" vertical="center"/>
    </xf>
    <xf numFmtId="0" fontId="0" fillId="2" borderId="5" xfId="0" applyFill="1" applyBorder="1" applyAlignment="1"/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49" fontId="16" fillId="0" borderId="2" xfId="1" applyNumberFormat="1" applyFont="1" applyBorder="1" applyAlignment="1" applyProtection="1">
      <alignment horizontal="center" vertical="top"/>
    </xf>
    <xf numFmtId="0" fontId="0" fillId="0" borderId="2" xfId="0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abSelected="1" zoomScaleNormal="100" zoomScaleSheetLayoutView="100" workbookViewId="0">
      <selection activeCell="P16" sqref="P16"/>
    </sheetView>
  </sheetViews>
  <sheetFormatPr defaultRowHeight="15.75"/>
  <cols>
    <col min="1" max="1" width="21.28515625" style="2" customWidth="1"/>
    <col min="2" max="2" width="5.85546875" style="2" customWidth="1"/>
    <col min="3" max="3" width="3.85546875" style="2" customWidth="1"/>
    <col min="4" max="4" width="8.285156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3" t="s">
        <v>14</v>
      </c>
      <c r="H1" s="53"/>
      <c r="I1" s="54"/>
      <c r="J1" s="54"/>
    </row>
    <row r="2" spans="1:251" s="18" customFormat="1" ht="12" customHeight="1">
      <c r="G2" s="55" t="s">
        <v>9</v>
      </c>
      <c r="H2" s="56"/>
      <c r="I2" s="54"/>
      <c r="J2" s="54"/>
    </row>
    <row r="3" spans="1:251" s="18" customFormat="1" ht="12.75" hidden="1">
      <c r="G3" s="54"/>
      <c r="H3" s="88"/>
      <c r="I3" s="88"/>
      <c r="J3" s="88"/>
    </row>
    <row r="4" spans="1:251" s="18" customFormat="1" ht="12.75" hidden="1">
      <c r="G4" s="54"/>
      <c r="H4" s="57"/>
      <c r="I4" s="57"/>
      <c r="J4" s="57"/>
    </row>
    <row r="5" spans="1:251" s="18" customFormat="1" ht="12.75" hidden="1">
      <c r="G5" s="54"/>
      <c r="H5" s="57"/>
      <c r="I5" s="57"/>
      <c r="J5" s="57"/>
    </row>
    <row r="6" spans="1:251" s="18" customFormat="1" ht="12.75" customHeight="1">
      <c r="G6" s="55" t="s">
        <v>23</v>
      </c>
      <c r="H6" s="56"/>
      <c r="I6" s="58"/>
      <c r="J6" s="54"/>
    </row>
    <row r="7" spans="1:251" s="18" customFormat="1" ht="12.75" customHeight="1">
      <c r="G7" s="59" t="s">
        <v>19</v>
      </c>
      <c r="H7" s="59"/>
      <c r="I7" s="60"/>
      <c r="J7" s="54"/>
    </row>
    <row r="8" spans="1:251" s="18" customFormat="1" ht="21" customHeight="1">
      <c r="G8" s="99" t="s">
        <v>30</v>
      </c>
      <c r="H8" s="100"/>
      <c r="I8" s="100"/>
      <c r="J8" s="100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121" t="s">
        <v>33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92" t="s">
        <v>24</v>
      </c>
      <c r="B11" s="92"/>
      <c r="C11" s="92"/>
      <c r="D11" s="93"/>
      <c r="E11" s="93"/>
      <c r="F11" s="93"/>
      <c r="G11" s="94"/>
      <c r="H11" s="94"/>
      <c r="I11" s="24"/>
      <c r="J11" s="24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5"/>
      <c r="B12" s="25"/>
      <c r="C12" s="25"/>
      <c r="D12" s="26"/>
      <c r="E12" s="26"/>
      <c r="F12" s="26"/>
      <c r="G12" s="26"/>
      <c r="H12" s="27"/>
      <c r="I12" s="28"/>
      <c r="J12" s="29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03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04" t="s">
        <v>40</v>
      </c>
      <c r="E14" s="104"/>
      <c r="F14" s="104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7"/>
      <c r="B15" s="47"/>
      <c r="C15" s="48"/>
      <c r="D15" s="122" t="s">
        <v>39</v>
      </c>
      <c r="E15" s="122"/>
      <c r="F15" s="122"/>
      <c r="G15" s="48"/>
      <c r="H15" s="48"/>
      <c r="I15" s="30"/>
      <c r="J15" s="30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0"/>
      <c r="B16" s="105" t="s">
        <v>20</v>
      </c>
      <c r="C16" s="105"/>
      <c r="D16" s="105"/>
      <c r="E16" s="105"/>
      <c r="F16" s="105"/>
      <c r="G16" s="52"/>
      <c r="H16" s="52"/>
      <c r="I16" s="52"/>
      <c r="J16" s="30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7"/>
      <c r="B17" s="47"/>
      <c r="C17" s="47"/>
      <c r="D17" s="49"/>
      <c r="E17" s="49"/>
      <c r="F17" s="49"/>
      <c r="G17" s="49"/>
      <c r="H17" s="49"/>
      <c r="I17" s="30"/>
      <c r="J17" s="30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0"/>
      <c r="B18" s="30"/>
      <c r="C18" s="30"/>
      <c r="D18" s="103" t="s">
        <v>27</v>
      </c>
      <c r="E18" s="103"/>
      <c r="F18" s="103"/>
      <c r="G18" s="30"/>
      <c r="H18" s="30"/>
      <c r="I18" s="22"/>
      <c r="J18" s="30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123">
        <v>42738</v>
      </c>
      <c r="D20" s="123"/>
      <c r="E20" s="31" t="s">
        <v>15</v>
      </c>
      <c r="F20" s="50">
        <v>8</v>
      </c>
      <c r="J20" s="30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2"/>
      <c r="D21" s="32" t="s">
        <v>16</v>
      </c>
      <c r="E21" s="41"/>
      <c r="F21" s="41"/>
      <c r="G21" s="41"/>
      <c r="H21" s="41"/>
      <c r="J21" s="33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4"/>
      <c r="B22" s="34"/>
      <c r="C22" s="34"/>
      <c r="D22" s="34"/>
      <c r="E22" s="34"/>
      <c r="F22" s="34"/>
      <c r="G22" s="35"/>
      <c r="H22" s="35"/>
      <c r="J22" s="36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4"/>
      <c r="B23" s="34"/>
      <c r="C23" s="34"/>
      <c r="D23" s="34"/>
      <c r="E23" s="34"/>
      <c r="F23" s="106" t="s">
        <v>21</v>
      </c>
      <c r="G23" s="107"/>
      <c r="H23" s="107"/>
      <c r="I23" s="108"/>
      <c r="J23" s="37"/>
      <c r="K23" s="7"/>
      <c r="L23" s="7"/>
      <c r="M23" s="7"/>
      <c r="N23" s="7"/>
      <c r="O23" s="7"/>
      <c r="P23" s="7"/>
      <c r="Q23" s="7"/>
      <c r="R23" s="7"/>
    </row>
    <row r="24" spans="1:251">
      <c r="A24" s="34"/>
      <c r="B24" s="34"/>
      <c r="C24" s="34"/>
      <c r="D24" s="34"/>
      <c r="E24" s="34"/>
      <c r="F24" s="34"/>
      <c r="G24" s="61"/>
      <c r="H24" s="38"/>
      <c r="I24" s="51" t="s">
        <v>3</v>
      </c>
      <c r="J24" s="37"/>
      <c r="K24" s="7"/>
      <c r="L24" s="7"/>
      <c r="M24" s="7"/>
      <c r="N24" s="7"/>
      <c r="O24" s="7"/>
      <c r="P24" s="7"/>
      <c r="Q24" s="7"/>
      <c r="R24" s="7"/>
    </row>
    <row r="25" spans="1:251">
      <c r="A25" s="34"/>
      <c r="B25" s="34"/>
      <c r="C25" s="34"/>
      <c r="D25" s="34"/>
      <c r="E25" s="34"/>
      <c r="F25" s="34"/>
      <c r="G25" s="61"/>
      <c r="H25" s="39"/>
      <c r="I25" s="51" t="s">
        <v>4</v>
      </c>
      <c r="J25" s="37" t="s">
        <v>34</v>
      </c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2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09" t="s">
        <v>6</v>
      </c>
      <c r="B27" s="110"/>
      <c r="C27" s="110"/>
      <c r="D27" s="111"/>
      <c r="E27" s="111"/>
      <c r="F27" s="112"/>
      <c r="G27" s="116" t="s">
        <v>5</v>
      </c>
      <c r="H27" s="89" t="s">
        <v>28</v>
      </c>
      <c r="I27" s="90"/>
      <c r="J27" s="91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13"/>
      <c r="B28" s="114"/>
      <c r="C28" s="114"/>
      <c r="D28" s="114"/>
      <c r="E28" s="114"/>
      <c r="F28" s="115"/>
      <c r="G28" s="117"/>
      <c r="H28" s="89" t="s">
        <v>25</v>
      </c>
      <c r="I28" s="85"/>
      <c r="J28" s="71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95">
        <v>1</v>
      </c>
      <c r="B29" s="96"/>
      <c r="C29" s="96"/>
      <c r="D29" s="97"/>
      <c r="E29" s="97"/>
      <c r="F29" s="98"/>
      <c r="G29" s="42">
        <v>2</v>
      </c>
      <c r="H29" s="101">
        <v>3</v>
      </c>
      <c r="I29" s="102"/>
      <c r="J29" s="69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82" t="s">
        <v>8</v>
      </c>
      <c r="B30" s="83"/>
      <c r="C30" s="83"/>
      <c r="D30" s="80"/>
      <c r="E30" s="80"/>
      <c r="F30" s="81"/>
      <c r="G30" s="11">
        <v>1</v>
      </c>
      <c r="H30" s="84"/>
      <c r="I30" s="85"/>
      <c r="J30" s="70"/>
      <c r="K30" s="7"/>
      <c r="L30" s="7"/>
      <c r="M30" s="7"/>
      <c r="N30" s="7"/>
      <c r="O30" s="7"/>
      <c r="P30" s="7"/>
      <c r="Q30" s="7"/>
      <c r="R30" s="7"/>
    </row>
    <row r="31" spans="1:251">
      <c r="A31" s="78" t="s">
        <v>0</v>
      </c>
      <c r="B31" s="79"/>
      <c r="C31" s="79"/>
      <c r="D31" s="80"/>
      <c r="E31" s="80"/>
      <c r="F31" s="81"/>
      <c r="G31" s="11">
        <f>+G30+1</f>
        <v>2</v>
      </c>
      <c r="H31" s="84"/>
      <c r="I31" s="85"/>
      <c r="J31" s="70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131" t="s">
        <v>11</v>
      </c>
      <c r="B32" s="132"/>
      <c r="C32" s="132"/>
      <c r="D32" s="133"/>
      <c r="E32" s="133"/>
      <c r="F32" s="134"/>
      <c r="G32" s="11">
        <f>+G31+1</f>
        <v>3</v>
      </c>
      <c r="H32" s="84"/>
      <c r="I32" s="85"/>
      <c r="J32" s="70"/>
      <c r="K32" s="7"/>
      <c r="L32" s="7"/>
      <c r="M32" s="7"/>
      <c r="N32" s="7"/>
      <c r="O32" s="7"/>
      <c r="P32" s="7"/>
      <c r="Q32" s="7"/>
      <c r="R32" s="7"/>
    </row>
    <row r="33" spans="1:18">
      <c r="A33" s="78" t="s">
        <v>2</v>
      </c>
      <c r="B33" s="79"/>
      <c r="C33" s="79"/>
      <c r="D33" s="80"/>
      <c r="E33" s="80"/>
      <c r="F33" s="81"/>
      <c r="G33" s="11">
        <f>+G32+1</f>
        <v>4</v>
      </c>
      <c r="H33" s="84"/>
      <c r="I33" s="85"/>
      <c r="J33" s="70"/>
      <c r="K33" s="7"/>
      <c r="L33" s="7"/>
      <c r="M33" s="7"/>
      <c r="N33" s="7"/>
      <c r="O33" s="7"/>
      <c r="P33" s="7"/>
      <c r="Q33" s="7"/>
      <c r="R33" s="7"/>
    </row>
    <row r="34" spans="1:18">
      <c r="A34" s="78" t="s">
        <v>1</v>
      </c>
      <c r="B34" s="79"/>
      <c r="C34" s="79"/>
      <c r="D34" s="80"/>
      <c r="E34" s="80"/>
      <c r="F34" s="81"/>
      <c r="G34" s="11">
        <f>+G33+1</f>
        <v>5</v>
      </c>
      <c r="H34" s="86"/>
      <c r="I34" s="85"/>
      <c r="J34" s="70"/>
      <c r="K34" s="7"/>
      <c r="L34" s="7"/>
      <c r="M34" s="7"/>
      <c r="N34" s="7"/>
      <c r="O34" s="7"/>
      <c r="P34" s="7"/>
      <c r="Q34" s="7"/>
      <c r="R34" s="7"/>
    </row>
    <row r="35" spans="1:18">
      <c r="A35" s="82" t="s">
        <v>7</v>
      </c>
      <c r="B35" s="83"/>
      <c r="C35" s="83"/>
      <c r="D35" s="80"/>
      <c r="E35" s="80"/>
      <c r="F35" s="81"/>
      <c r="G35" s="11">
        <f>+G34+1</f>
        <v>6</v>
      </c>
      <c r="H35" s="87"/>
      <c r="I35" s="85"/>
      <c r="J35" s="70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129" t="s">
        <v>31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3" t="s">
        <v>32</v>
      </c>
      <c r="B38" s="73"/>
      <c r="C38" s="73"/>
      <c r="D38" s="74"/>
      <c r="E38" s="74"/>
      <c r="F38" s="74"/>
      <c r="G38" s="73"/>
      <c r="H38" s="75"/>
      <c r="I38" s="75"/>
      <c r="J38" s="75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5"/>
      <c r="I39" s="65"/>
      <c r="J39" s="65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5"/>
      <c r="I40" s="65"/>
      <c r="J40" s="65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76" t="s">
        <v>38</v>
      </c>
      <c r="B41" s="76"/>
      <c r="C41" s="76"/>
      <c r="D41" s="45"/>
      <c r="E41" s="14"/>
      <c r="F41" s="46"/>
      <c r="G41" s="65"/>
      <c r="H41" s="126" t="s">
        <v>37</v>
      </c>
      <c r="I41" s="126"/>
      <c r="J41" s="126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3" t="s">
        <v>18</v>
      </c>
      <c r="B42" s="62"/>
      <c r="C42" s="44"/>
      <c r="D42" s="44"/>
      <c r="E42" s="44"/>
      <c r="F42" s="64" t="s">
        <v>12</v>
      </c>
      <c r="G42" s="41"/>
      <c r="H42" s="67"/>
      <c r="I42" s="124" t="s">
        <v>13</v>
      </c>
      <c r="J42" s="125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5"/>
      <c r="H43" s="120"/>
      <c r="I43" s="120"/>
      <c r="J43" s="120"/>
      <c r="K43" s="7"/>
      <c r="L43" s="7"/>
      <c r="M43" s="7"/>
      <c r="N43" s="7"/>
      <c r="O43" s="7"/>
      <c r="P43" s="7"/>
      <c r="Q43" s="7"/>
      <c r="R43" s="7"/>
    </row>
    <row r="44" spans="1:18" ht="21" customHeight="1">
      <c r="A44" s="77" t="s">
        <v>35</v>
      </c>
      <c r="B44" s="66"/>
      <c r="C44" s="66"/>
      <c r="D44" s="66"/>
      <c r="E44" s="13"/>
      <c r="F44" s="118" t="s">
        <v>36</v>
      </c>
      <c r="G44" s="118"/>
      <c r="H44" s="119"/>
      <c r="I44" s="119"/>
      <c r="J44" s="119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127" t="s">
        <v>22</v>
      </c>
      <c r="B45" s="128"/>
      <c r="C45" s="128"/>
      <c r="D45" s="128"/>
      <c r="E45" s="15"/>
      <c r="F45" s="63" t="s">
        <v>12</v>
      </c>
      <c r="G45" s="5"/>
      <c r="H45" s="68"/>
      <c r="I45" s="124" t="s">
        <v>13</v>
      </c>
      <c r="J45" s="125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118"/>
      <c r="G46" s="118"/>
      <c r="H46" s="119"/>
      <c r="I46" s="119"/>
      <c r="J46" s="119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7">
    <mergeCell ref="F46:J46"/>
    <mergeCell ref="H43:J43"/>
    <mergeCell ref="F44:J44"/>
    <mergeCell ref="A10:J10"/>
    <mergeCell ref="D15:F15"/>
    <mergeCell ref="C20:D20"/>
    <mergeCell ref="I42:J42"/>
    <mergeCell ref="H41:J41"/>
    <mergeCell ref="I45:J45"/>
    <mergeCell ref="A45:D45"/>
    <mergeCell ref="A30:F30"/>
    <mergeCell ref="A33:F33"/>
    <mergeCell ref="A31:F31"/>
    <mergeCell ref="A37:J37"/>
    <mergeCell ref="A32:F32"/>
    <mergeCell ref="H30:I30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A34:F34"/>
    <mergeCell ref="A35:F35"/>
    <mergeCell ref="H31:I31"/>
    <mergeCell ref="H32:I32"/>
    <mergeCell ref="H33:I33"/>
    <mergeCell ref="H34:I34"/>
    <mergeCell ref="H35:I3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Kompiuteris</cp:lastModifiedBy>
  <cp:lastPrinted>2017-01-03T07:02:21Z</cp:lastPrinted>
  <dcterms:created xsi:type="dcterms:W3CDTF">2004-04-07T10:43:01Z</dcterms:created>
  <dcterms:modified xsi:type="dcterms:W3CDTF">2017-01-03T07:02:23Z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